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7.3 D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<sst xmlns="http://schemas.openxmlformats.org/spreadsheetml/2006/main" count="19" uniqueCount="19">
  <si>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</si>
  <si>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</si>
  <si>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</si>
  <si>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</si>
  <si>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</si>
  <si>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</si>
  <si>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</si>
  <si>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</si>
  <si>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7.3</t>
  </si>
  <si>
    <t>Verteilung der Kompetenzenniveaus in den verschiedenen Gruppen</t>
  </si>
  <si>
    <t>Fachkräfte in der Landwirtschaft und Fischerei</t>
  </si>
  <si>
    <t>Hilfsarbeitskräfte</t>
  </si>
  <si>
    <t>Anlagen- und Maschinenbediener sowie Montierer</t>
  </si>
  <si>
    <t>Handwerks- und verwandte Berufe</t>
  </si>
  <si>
    <t>Dienstleistungsberufe, Verkäufer in Geschäften und auf Märkten</t>
  </si>
  <si>
    <t>Bürokräfte, kaufmännische Angestellte</t>
  </si>
  <si>
    <t xml:space="preserve">Angehörige gesetzgebender Körperschaften, Führungskräfte in Privatwirtschaft + öffentl. Verwaltung </t>
  </si>
  <si>
    <t>Techniker und gleichrangige nichttechnische Berufe</t>
  </si>
  <si>
    <t>Akademiker/innen, in freien Berufen Tätige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</si>
</sst>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48.8515625" style="0" customWidth="1"/>
    <col min="2" max="4" width="7.57421875" style="0" customWidth="1"/>
    <col min="5" max="5" width="9.57421875" style="0" customWidth="1"/>
    <col min="6" max="6" width="5.140625" style="0" customWidth="1"/>
    <col min="7" max="7" width="9.7109375" style="0" customWidth="1"/>
  </cols>
  <sheetData>
    <row r="1" ht="12.75">
      <c r="A1" s="1" t="s">
        <v>8</v>
      </c>
    </row>
    <row r="2" ht="12.75">
      <c r="A2" s="1" t="s">
        <v>9</v>
      </c>
    </row>
    <row r="3" spans="1:5" ht="12.75">
      <c r="A3" s="5"/>
      <c r="B3" s="5" t="s">
        <v>0</v>
      </c>
      <c r="C3" s="5" t="s">
        <v>1</v>
      </c>
      <c r="D3" s="5" t="s">
        <v>2</v>
      </c>
      <c r="E3" s="6" t="s">
        <v>3</v>
      </c>
    </row>
    <row r="4" spans="1:7" ht="12.75" customHeight="1">
      <c r="A4" s="8" t="s">
        <v>10</v>
      </c>
      <c r="B4" s="7">
        <v>33.91304347826087</v>
      </c>
      <c r="C4" s="7">
        <v>39.130434782608695</v>
      </c>
      <c r="D4" s="7">
        <v>24.347826086956523</v>
      </c>
      <c r="E4" s="7">
        <v>2.608695652173913</v>
      </c>
      <c r="F4">
        <f>SUM(B4:E4)</f>
        <v>100</v>
      </c>
      <c r="G4" s="2"/>
    </row>
    <row r="5" spans="1:7" ht="12.75" customHeight="1">
      <c r="A5" s="8" t="s">
        <v>11</v>
      </c>
      <c r="B5" s="7">
        <v>29.136690647482013</v>
      </c>
      <c r="C5" s="7">
        <v>39.20863309352518</v>
      </c>
      <c r="D5" s="7">
        <v>24.46043165467626</v>
      </c>
      <c r="E5" s="7">
        <v>7.194244604316546</v>
      </c>
      <c r="F5">
        <f aca="true" t="shared" si="0" ref="F5:F12">SUM(B5:E5)</f>
        <v>100</v>
      </c>
      <c r="G5" s="2"/>
    </row>
    <row r="6" spans="1:7" ht="12.75" customHeight="1">
      <c r="A6" s="8" t="s">
        <v>12</v>
      </c>
      <c r="B6" s="7">
        <v>30.4</v>
      </c>
      <c r="C6" s="7">
        <v>36.8</v>
      </c>
      <c r="D6" s="7">
        <v>27.2</v>
      </c>
      <c r="E6" s="7">
        <v>5.6</v>
      </c>
      <c r="F6">
        <f t="shared" si="0"/>
        <v>99.99999999999999</v>
      </c>
      <c r="G6" s="2"/>
    </row>
    <row r="7" spans="1:7" ht="12.75" customHeight="1">
      <c r="A7" s="8" t="s">
        <v>13</v>
      </c>
      <c r="B7" s="7">
        <v>18.387909319899244</v>
      </c>
      <c r="C7" s="7">
        <v>42.821158690176325</v>
      </c>
      <c r="D7" s="7">
        <v>33.75314861460957</v>
      </c>
      <c r="E7" s="7">
        <v>5.037783375314861</v>
      </c>
      <c r="F7">
        <f t="shared" si="0"/>
        <v>100</v>
      </c>
      <c r="G7" s="2"/>
    </row>
    <row r="8" spans="1:7" ht="25.5" customHeight="1">
      <c r="A8" s="8" t="s">
        <v>14</v>
      </c>
      <c r="B8" s="7">
        <v>19.51219512195122</v>
      </c>
      <c r="C8" s="7">
        <v>37.148217636022515</v>
      </c>
      <c r="D8" s="7">
        <v>33.02063789868668</v>
      </c>
      <c r="E8" s="7">
        <v>10.318949343339588</v>
      </c>
      <c r="F8">
        <f t="shared" si="0"/>
        <v>99.99999999999999</v>
      </c>
      <c r="G8" s="2"/>
    </row>
    <row r="9" spans="1:7" ht="12.75" customHeight="1">
      <c r="A9" s="8" t="s">
        <v>15</v>
      </c>
      <c r="B9" s="7">
        <v>13.877551020408163</v>
      </c>
      <c r="C9" s="7">
        <v>35.91836734693877</v>
      </c>
      <c r="D9" s="7">
        <v>37.55102040816327</v>
      </c>
      <c r="E9" s="7">
        <v>12.653061224489797</v>
      </c>
      <c r="F9">
        <f t="shared" si="0"/>
        <v>100</v>
      </c>
      <c r="G9" s="2"/>
    </row>
    <row r="10" spans="1:7" ht="25.5" customHeight="1">
      <c r="A10" s="8" t="s">
        <v>16</v>
      </c>
      <c r="B10" s="7">
        <v>8.588957055214724</v>
      </c>
      <c r="C10" s="7">
        <v>34.969325153374236</v>
      </c>
      <c r="D10" s="7">
        <v>41.25766871165644</v>
      </c>
      <c r="E10" s="7">
        <v>15.184049079754601</v>
      </c>
      <c r="F10">
        <f t="shared" si="0"/>
        <v>100</v>
      </c>
      <c r="G10" s="2"/>
    </row>
    <row r="11" spans="1:7" ht="12.75" customHeight="1">
      <c r="A11" s="8" t="s">
        <v>17</v>
      </c>
      <c r="B11" s="7">
        <v>7.8</v>
      </c>
      <c r="C11" s="7">
        <v>33.8</v>
      </c>
      <c r="D11" s="7">
        <v>42.5</v>
      </c>
      <c r="E11" s="7">
        <v>15.9</v>
      </c>
      <c r="F11">
        <f t="shared" si="0"/>
        <v>100</v>
      </c>
      <c r="G11" s="2"/>
    </row>
    <row r="12" spans="1:7" ht="12.75" customHeight="1">
      <c r="A12" s="8" t="s">
        <v>18</v>
      </c>
      <c r="B12" s="7">
        <v>4.370629370629371</v>
      </c>
      <c r="C12" s="7">
        <v>23.776223776223777</v>
      </c>
      <c r="D12" s="7">
        <v>45.80419580419581</v>
      </c>
      <c r="E12" s="7">
        <v>26.04895104895105</v>
      </c>
      <c r="F12">
        <f t="shared" si="0"/>
        <v>100.00000000000001</v>
      </c>
      <c r="G12" s="2"/>
    </row>
    <row r="13" ht="12.75" customHeight="1">
      <c r="G13" s="3"/>
    </row>
    <row r="14" spans="1:7" ht="12.75" customHeight="1">
      <c r="A14" s="4" t="s">
        <v>4</v>
      </c>
      <c r="G14" s="3"/>
    </row>
    <row r="15" spans="1:6" ht="12.75">
      <c r="A15" s="11" t="s">
        <v>5</v>
      </c>
      <c r="B15" s="12"/>
      <c r="C15" s="12"/>
      <c r="D15" s="12"/>
      <c r="E15" s="12"/>
      <c r="F15" s="12"/>
    </row>
    <row r="16" spans="1:6" ht="12.75">
      <c r="A16" s="11" t="s">
        <v>6</v>
      </c>
      <c r="B16" s="12"/>
      <c r="C16" s="12"/>
      <c r="D16" s="12"/>
      <c r="E16" s="12"/>
      <c r="F16" s="12"/>
    </row>
    <row r="17" spans="1:2" ht="12.75">
      <c r="A17" s="4" t="s">
        <v>7</v>
      </c>
      <c r="B17" s="4"/>
    </row>
    <row r="23" spans="1:5" ht="12.75">
      <c r="A23" s="3"/>
      <c r="B23" s="3"/>
      <c r="C23" s="3"/>
      <c r="D23" s="3"/>
      <c r="E23" s="3"/>
    </row>
    <row r="24" spans="1:7" ht="12.75" customHeight="1">
      <c r="A24" s="9"/>
      <c r="B24" s="10"/>
      <c r="C24" s="10"/>
      <c r="D24" s="10"/>
      <c r="E24" s="10"/>
      <c r="G24" s="2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</sheetData>
  <mergeCells count="2">
    <mergeCell ref="A15:F15"/>
    <mergeCell ref="A16:F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2006-05-22T14:25:14Z</cp:lastPrinted>
  <dcterms:created xsi:type="dcterms:W3CDTF">2006-05-18T13:01:22Z</dcterms:created>
  <dcterms:modified xsi:type="dcterms:W3CDTF">2006-05-22T14:25:15Z</dcterms:modified>
  <cp:category/>
  <cp:version/>
  <cp:contentType/>
  <cp:contentStatus/>
</cp:coreProperties>
</file>