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5.2 FR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<sst xmlns="http://schemas.openxmlformats.org/spreadsheetml/2006/main" count="31" uniqueCount="17">
  <si>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Niveau 1</t>
  </si>
  <si>
    <t>Niveau 2</t>
  </si>
  <si>
    <t>Niveau 3</t>
  </si>
  <si>
    <t>Niveau 4/5</t>
  </si>
  <si>
    <t>D-CH</t>
  </si>
  <si>
    <t>Natifs</t>
  </si>
  <si>
    <t>Homoglottes</t>
  </si>
  <si>
    <t>Alloglottes</t>
  </si>
  <si>
    <t>Immigrés</t>
  </si>
  <si>
    <t>F-CH</t>
  </si>
  <si>
    <t>I-CH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</si>
  <si>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</si>
  <si>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</si>
  <si>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</si>
  <si>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</si>
  <si>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>Figure 5.2</t>
  </si>
  <si>
    <t>Répartition des niveaux de littératie de textes suivis selon la région linguistique, le statut d'immigration et le statut linguistique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</si>
</sst>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right"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M4" sqref="M4"/>
    </sheetView>
  </sheetViews>
  <sheetFormatPr defaultColWidth="11.421875" defaultRowHeight="12.75"/>
  <cols>
    <col min="2" max="2" width="12.57421875" style="0" customWidth="1"/>
    <col min="8" max="8" width="6.28125" style="0" customWidth="1"/>
  </cols>
  <sheetData>
    <row r="1" ht="12.75">
      <c r="A1" s="1" t="s">
        <v>15</v>
      </c>
    </row>
    <row r="2" spans="1:7" ht="31.5" customHeight="1">
      <c r="A2" s="9" t="s">
        <v>16</v>
      </c>
      <c r="B2" s="8"/>
      <c r="C2" s="8"/>
      <c r="D2" s="8"/>
      <c r="E2" s="8"/>
      <c r="F2" s="8"/>
      <c r="G2" s="8"/>
    </row>
    <row r="3" spans="1:8" ht="12.75">
      <c r="A3" s="2"/>
      <c r="B3" s="2"/>
      <c r="C3" s="2"/>
      <c r="D3" s="3" t="s">
        <v>0</v>
      </c>
      <c r="E3" s="3" t="s">
        <v>1</v>
      </c>
      <c r="F3" s="3" t="s">
        <v>2</v>
      </c>
      <c r="G3" s="3" t="s">
        <v>3</v>
      </c>
      <c r="H3" s="6"/>
    </row>
    <row r="4" spans="1:8" ht="12.75">
      <c r="A4" s="2" t="s">
        <v>4</v>
      </c>
      <c r="B4" s="2" t="s">
        <v>5</v>
      </c>
      <c r="C4" s="2" t="s">
        <v>6</v>
      </c>
      <c r="D4" s="4">
        <v>8.96193442986333</v>
      </c>
      <c r="E4" s="4">
        <v>33.744062029857</v>
      </c>
      <c r="F4" s="4">
        <v>41.066460410146796</v>
      </c>
      <c r="G4" s="4">
        <v>16.22754313013054</v>
      </c>
      <c r="H4" s="6">
        <f>SUM(D4:G4)</f>
        <v>99.99999999999766</v>
      </c>
    </row>
    <row r="5" spans="1:8" ht="12.75">
      <c r="A5" s="2"/>
      <c r="B5" s="2"/>
      <c r="C5" s="2" t="s">
        <v>7</v>
      </c>
      <c r="D5" s="4">
        <v>28.4813375327073</v>
      </c>
      <c r="E5" s="4">
        <v>42.3783581172142</v>
      </c>
      <c r="F5" s="4">
        <v>26.921492571650592</v>
      </c>
      <c r="G5" s="4">
        <v>2.2188117784279884</v>
      </c>
      <c r="H5" s="6">
        <f aca="true" t="shared" si="0" ref="H5:H17">SUM(D5:G5)</f>
        <v>100.00000000000007</v>
      </c>
    </row>
    <row r="6" spans="1:8" ht="12.75">
      <c r="A6" s="2"/>
      <c r="B6" s="2" t="s">
        <v>8</v>
      </c>
      <c r="C6" s="2" t="s">
        <v>6</v>
      </c>
      <c r="D6" s="4">
        <v>14.5990141806057</v>
      </c>
      <c r="E6" s="4">
        <v>32.0225049069922</v>
      </c>
      <c r="F6" s="4">
        <v>38.96163169101084</v>
      </c>
      <c r="G6" s="4">
        <v>14.41684922139098</v>
      </c>
      <c r="H6" s="6">
        <f t="shared" si="0"/>
        <v>99.99999999999972</v>
      </c>
    </row>
    <row r="7" spans="1:8" ht="12.75">
      <c r="A7" s="2"/>
      <c r="B7" s="2"/>
      <c r="C7" s="2" t="s">
        <v>7</v>
      </c>
      <c r="D7" s="4">
        <v>49.1094064226846</v>
      </c>
      <c r="E7" s="4">
        <v>39.3210853695186</v>
      </c>
      <c r="F7" s="4">
        <v>11.081458186383967</v>
      </c>
      <c r="G7" s="4">
        <v>0.4880500214126561</v>
      </c>
      <c r="H7" s="6">
        <f t="shared" si="0"/>
        <v>99.99999999999983</v>
      </c>
    </row>
    <row r="8" spans="1:8" ht="12.75">
      <c r="A8" s="2"/>
      <c r="B8" s="2"/>
      <c r="C8" s="2"/>
      <c r="D8" s="4"/>
      <c r="E8" s="4"/>
      <c r="F8" s="4"/>
      <c r="G8" s="4"/>
      <c r="H8" s="6"/>
    </row>
    <row r="9" spans="1:8" ht="12.75">
      <c r="A9" s="2" t="s">
        <v>9</v>
      </c>
      <c r="B9" s="2" t="s">
        <v>5</v>
      </c>
      <c r="C9" s="2" t="s">
        <v>6</v>
      </c>
      <c r="D9" s="4">
        <v>12.8403468100818</v>
      </c>
      <c r="E9" s="4">
        <v>38.6918938960493</v>
      </c>
      <c r="F9" s="4">
        <v>38.42816083927465</v>
      </c>
      <c r="G9" s="4">
        <v>10.039598454596122</v>
      </c>
      <c r="H9" s="6">
        <f t="shared" si="0"/>
        <v>100.00000000000186</v>
      </c>
    </row>
    <row r="10" spans="1:8" ht="12.75">
      <c r="A10" s="2"/>
      <c r="B10" s="2"/>
      <c r="C10" s="2" t="s">
        <v>7</v>
      </c>
      <c r="D10" s="4">
        <v>11.0926561106599</v>
      </c>
      <c r="E10" s="4">
        <v>40.193755744354</v>
      </c>
      <c r="F10" s="4">
        <v>37.40520548983545</v>
      </c>
      <c r="G10" s="4">
        <v>11.308382655150883</v>
      </c>
      <c r="H10" s="6">
        <f t="shared" si="0"/>
        <v>100.00000000000024</v>
      </c>
    </row>
    <row r="11" spans="1:8" ht="12.75">
      <c r="A11" s="2"/>
      <c r="B11" s="2" t="s">
        <v>8</v>
      </c>
      <c r="C11" s="2" t="s">
        <v>6</v>
      </c>
      <c r="D11" s="4">
        <v>21.894723717616</v>
      </c>
      <c r="E11" s="4">
        <v>38.7085842875855</v>
      </c>
      <c r="F11" s="4">
        <v>30.453348034668284</v>
      </c>
      <c r="G11" s="4">
        <v>8.943343960130212</v>
      </c>
      <c r="H11" s="6">
        <f t="shared" si="0"/>
        <v>99.99999999999999</v>
      </c>
    </row>
    <row r="12" spans="1:8" ht="12.75">
      <c r="A12" s="2"/>
      <c r="B12" s="2"/>
      <c r="C12" s="2" t="s">
        <v>7</v>
      </c>
      <c r="D12" s="4">
        <v>28.9080456642332</v>
      </c>
      <c r="E12" s="4">
        <v>48.3913447926638</v>
      </c>
      <c r="F12" s="4">
        <v>20.274458127932753</v>
      </c>
      <c r="G12" s="4">
        <v>2.4261514151704</v>
      </c>
      <c r="H12" s="6">
        <f t="shared" si="0"/>
        <v>100.00000000000016</v>
      </c>
    </row>
    <row r="13" spans="1:8" ht="12.75">
      <c r="A13" s="2"/>
      <c r="B13" s="2"/>
      <c r="C13" s="2"/>
      <c r="D13" s="4"/>
      <c r="E13" s="4"/>
      <c r="F13" s="4"/>
      <c r="G13" s="4"/>
      <c r="H13" s="6"/>
    </row>
    <row r="14" spans="1:8" ht="12.75">
      <c r="A14" s="2" t="s">
        <v>10</v>
      </c>
      <c r="B14" s="2" t="s">
        <v>5</v>
      </c>
      <c r="C14" s="2" t="s">
        <v>6</v>
      </c>
      <c r="D14" s="4">
        <v>9.67120245334725</v>
      </c>
      <c r="E14" s="4">
        <v>45.6357671314132</v>
      </c>
      <c r="F14" s="4">
        <v>39.537243361073514</v>
      </c>
      <c r="G14" s="4">
        <v>5.15578705416571</v>
      </c>
      <c r="H14" s="6">
        <f t="shared" si="0"/>
        <v>99.99999999999967</v>
      </c>
    </row>
    <row r="15" spans="1:8" ht="12.75">
      <c r="A15" s="2"/>
      <c r="B15" s="2"/>
      <c r="C15" s="2" t="s">
        <v>7</v>
      </c>
      <c r="D15" s="4">
        <v>19.3831746678971</v>
      </c>
      <c r="E15" s="4">
        <v>62.7782352182595</v>
      </c>
      <c r="F15" s="4">
        <v>16.1093796879589</v>
      </c>
      <c r="G15" s="4">
        <v>1.729210425884483</v>
      </c>
      <c r="H15" s="6">
        <f t="shared" si="0"/>
        <v>99.99999999999999</v>
      </c>
    </row>
    <row r="16" spans="1:8" ht="12.75">
      <c r="A16" s="2"/>
      <c r="B16" s="2" t="s">
        <v>8</v>
      </c>
      <c r="C16" s="2" t="s">
        <v>6</v>
      </c>
      <c r="D16" s="4">
        <v>31.7549049569756</v>
      </c>
      <c r="E16" s="4">
        <v>43.2882746457517</v>
      </c>
      <c r="F16" s="4">
        <v>23.158126974286876</v>
      </c>
      <c r="G16" s="4">
        <v>1.7986934229855207</v>
      </c>
      <c r="H16" s="6">
        <f t="shared" si="0"/>
        <v>99.99999999999969</v>
      </c>
    </row>
    <row r="17" spans="1:8" ht="12.75">
      <c r="A17" s="2"/>
      <c r="B17" s="2"/>
      <c r="C17" s="2" t="s">
        <v>7</v>
      </c>
      <c r="D17" s="4">
        <v>50.7834012365395</v>
      </c>
      <c r="E17" s="4">
        <v>34.4427765649525</v>
      </c>
      <c r="F17" s="4">
        <v>12.664162874202132</v>
      </c>
      <c r="G17" s="4">
        <v>2.109659324306219</v>
      </c>
      <c r="H17" s="6">
        <f t="shared" si="0"/>
        <v>100.00000000000036</v>
      </c>
    </row>
    <row r="19" ht="12.75">
      <c r="A19" s="5" t="s">
        <v>11</v>
      </c>
    </row>
    <row r="20" spans="1:7" ht="12.75">
      <c r="A20" s="7" t="s">
        <v>12</v>
      </c>
      <c r="B20" s="8"/>
      <c r="C20" s="8"/>
      <c r="D20" s="8"/>
      <c r="E20" s="8"/>
      <c r="F20" s="8"/>
      <c r="G20" s="8"/>
    </row>
    <row r="21" spans="1:7" ht="12.75">
      <c r="A21" s="7" t="s">
        <v>13</v>
      </c>
      <c r="B21" s="8"/>
      <c r="C21" s="8"/>
      <c r="D21" s="8"/>
      <c r="E21" s="8"/>
      <c r="F21" s="8"/>
      <c r="G21" s="8"/>
    </row>
    <row r="22" ht="12.75">
      <c r="A22" s="5" t="s">
        <v>14</v>
      </c>
    </row>
  </sheetData>
  <mergeCells count="3">
    <mergeCell ref="A20:G20"/>
    <mergeCell ref="A21:G21"/>
    <mergeCell ref="A2:G2"/>
  </mergeCells>
  <printOptions/>
  <pageMargins left="0.75" right="0.4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2006-05-22T09:53:49Z</cp:lastPrinted>
  <dcterms:created xsi:type="dcterms:W3CDTF">2006-05-22T09:53:23Z</dcterms:created>
  <dcterms:modified xsi:type="dcterms:W3CDTF">2006-05-24T09:28:22Z</dcterms:modified>
  <cp:category/>
  <cp:version/>
  <cp:contentType/>
  <cp:contentStatus/>
</cp:coreProperties>
</file>