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5.4 FR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<sst xmlns="http://schemas.openxmlformats.org/spreadsheetml/2006/main" count="38" uniqueCount="18">
  <si>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Figure 5.4</t>
  </si>
  <si>
    <t>Niveau 1</t>
  </si>
  <si>
    <t>Niveau 2</t>
  </si>
  <si>
    <t>Niveau 3</t>
  </si>
  <si>
    <t>Niveau 4/5</t>
  </si>
  <si>
    <t>Littératie de textes suivis</t>
  </si>
  <si>
    <t>Natifs</t>
  </si>
  <si>
    <t>Hommes</t>
  </si>
  <si>
    <t>Femmes</t>
  </si>
  <si>
    <t xml:space="preserve">Immigré </t>
  </si>
  <si>
    <t>Littératie de textes schématiques</t>
  </si>
  <si>
    <t>Numératie</t>
  </si>
  <si>
    <t>Résolution de problèmes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</si>
  <si>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</si>
  <si>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</si>
  <si>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</si>
  <si>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</si>
  <si>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>Répartition des niveaux de compétences selon le domaine de test, le sexe et le statut d'immigration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</si>
</sst>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ont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M14" sqref="M14"/>
    </sheetView>
  </sheetViews>
  <sheetFormatPr defaultColWidth="11.421875" defaultRowHeight="12.75"/>
  <cols>
    <col min="1" max="1" width="22.00390625" style="0" customWidth="1"/>
    <col min="2" max="2" width="9.8515625" style="0" customWidth="1"/>
    <col min="3" max="3" width="10.140625" style="0" customWidth="1"/>
    <col min="4" max="7" width="9.57421875" style="0" customWidth="1"/>
    <col min="8" max="8" width="5.14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29.25" customHeight="1">
      <c r="A2" s="11" t="s">
        <v>17</v>
      </c>
      <c r="B2" s="12"/>
      <c r="C2" s="12"/>
      <c r="D2" s="12"/>
      <c r="E2" s="12"/>
      <c r="F2" s="12"/>
      <c r="G2" s="12"/>
    </row>
    <row r="3" spans="1:7" ht="12.75">
      <c r="A3" s="3"/>
      <c r="B3" s="3"/>
      <c r="C3" s="3"/>
      <c r="D3" s="4" t="s">
        <v>1</v>
      </c>
      <c r="E3" s="4" t="s">
        <v>2</v>
      </c>
      <c r="F3" s="4" t="s">
        <v>3</v>
      </c>
      <c r="G3" s="4" t="s">
        <v>4</v>
      </c>
    </row>
    <row r="4" spans="1:8" ht="12.75">
      <c r="A4" s="15" t="s">
        <v>5</v>
      </c>
      <c r="B4" s="5" t="s">
        <v>6</v>
      </c>
      <c r="C4" s="5" t="s">
        <v>7</v>
      </c>
      <c r="D4" s="6">
        <v>10.1069706994311</v>
      </c>
      <c r="E4" s="6">
        <v>35.4528184213574</v>
      </c>
      <c r="F4" s="6">
        <v>40.15880881483439</v>
      </c>
      <c r="G4" s="6">
        <v>14.281402064379465</v>
      </c>
      <c r="H4" s="10">
        <f>SUM(D4:G4)</f>
        <v>100.00000000000234</v>
      </c>
    </row>
    <row r="5" spans="1:8" ht="12.75">
      <c r="A5" s="16"/>
      <c r="B5" s="7"/>
      <c r="C5" s="7" t="s">
        <v>8</v>
      </c>
      <c r="D5" s="6">
        <v>36.1178589603573</v>
      </c>
      <c r="E5" s="6">
        <v>50.6353653667007</v>
      </c>
      <c r="F5" s="6">
        <v>11.360475850395197</v>
      </c>
      <c r="G5" s="6">
        <v>1.8862998225470087</v>
      </c>
      <c r="H5" s="10">
        <f aca="true" t="shared" si="0" ref="H5:H22">SUM(D5:G5)</f>
        <v>100.00000000000021</v>
      </c>
    </row>
    <row r="6" spans="1:8" ht="12.75">
      <c r="A6" s="16"/>
      <c r="B6" s="7" t="s">
        <v>9</v>
      </c>
      <c r="C6" s="5" t="s">
        <v>7</v>
      </c>
      <c r="D6" s="6">
        <v>30.8241292407584</v>
      </c>
      <c r="E6" s="6">
        <v>34.0751654697993</v>
      </c>
      <c r="F6" s="6">
        <v>28.369143933250726</v>
      </c>
      <c r="G6" s="6">
        <v>6.731561356191418</v>
      </c>
      <c r="H6" s="10">
        <f t="shared" si="0"/>
        <v>99.99999999999984</v>
      </c>
    </row>
    <row r="7" spans="1:8" ht="12.75">
      <c r="A7" s="17"/>
      <c r="B7" s="7"/>
      <c r="C7" s="7" t="s">
        <v>8</v>
      </c>
      <c r="D7" s="6">
        <v>24.430975057324</v>
      </c>
      <c r="E7" s="6">
        <v>29.8758292382429</v>
      </c>
      <c r="F7" s="6">
        <v>27.641686797148523</v>
      </c>
      <c r="G7" s="6">
        <v>18.05150890728441</v>
      </c>
      <c r="H7" s="10">
        <f t="shared" si="0"/>
        <v>99.99999999999984</v>
      </c>
    </row>
    <row r="8" spans="1:8" ht="12.75">
      <c r="A8" s="3"/>
      <c r="B8" s="3"/>
      <c r="C8" s="3"/>
      <c r="D8" s="6"/>
      <c r="E8" s="6"/>
      <c r="F8" s="6"/>
      <c r="G8" s="6"/>
      <c r="H8" s="10"/>
    </row>
    <row r="9" spans="1:8" ht="12.75">
      <c r="A9" s="15" t="s">
        <v>10</v>
      </c>
      <c r="B9" s="5" t="s">
        <v>6</v>
      </c>
      <c r="C9" s="5" t="s">
        <v>7</v>
      </c>
      <c r="D9" s="6">
        <v>9.63228537085675</v>
      </c>
      <c r="E9" s="6">
        <v>33.2573842120387</v>
      </c>
      <c r="F9" s="6">
        <v>39.588433271290285</v>
      </c>
      <c r="G9" s="6">
        <v>17.52189714581639</v>
      </c>
      <c r="H9" s="10">
        <f t="shared" si="0"/>
        <v>100.00000000000213</v>
      </c>
    </row>
    <row r="10" spans="1:8" ht="12.75">
      <c r="A10" s="16"/>
      <c r="B10" s="7"/>
      <c r="C10" s="7" t="s">
        <v>8</v>
      </c>
      <c r="D10" s="6">
        <v>36.5389001694938</v>
      </c>
      <c r="E10" s="6">
        <v>49.2789420100291</v>
      </c>
      <c r="F10" s="6">
        <v>12.417274418785032</v>
      </c>
      <c r="G10" s="6">
        <v>1.7648834016923116</v>
      </c>
      <c r="H10" s="10">
        <f t="shared" si="0"/>
        <v>100.00000000000024</v>
      </c>
    </row>
    <row r="11" spans="1:8" ht="12.75">
      <c r="A11" s="16"/>
      <c r="B11" s="7" t="s">
        <v>9</v>
      </c>
      <c r="C11" s="5" t="s">
        <v>7</v>
      </c>
      <c r="D11" s="6">
        <v>25.3179955934401</v>
      </c>
      <c r="E11" s="6">
        <v>33.7829272292989</v>
      </c>
      <c r="F11" s="6">
        <v>30.190735378283897</v>
      </c>
      <c r="G11" s="6">
        <v>10.708341798976951</v>
      </c>
      <c r="H11" s="10">
        <f t="shared" si="0"/>
        <v>99.99999999999984</v>
      </c>
    </row>
    <row r="12" spans="1:8" ht="12.75">
      <c r="A12" s="17"/>
      <c r="B12" s="7"/>
      <c r="C12" s="7" t="s">
        <v>8</v>
      </c>
      <c r="D12" s="6">
        <v>16.8663114459626</v>
      </c>
      <c r="E12" s="6">
        <v>28.6754573176589</v>
      </c>
      <c r="F12" s="6">
        <v>34.94540632414454</v>
      </c>
      <c r="G12" s="6">
        <v>19.512824912233782</v>
      </c>
      <c r="H12" s="10">
        <f t="shared" si="0"/>
        <v>99.99999999999983</v>
      </c>
    </row>
    <row r="13" spans="1:8" ht="12.75">
      <c r="A13" s="3"/>
      <c r="B13" s="3"/>
      <c r="C13" s="3"/>
      <c r="D13" s="6"/>
      <c r="E13" s="6"/>
      <c r="F13" s="6"/>
      <c r="G13" s="6"/>
      <c r="H13" s="10"/>
    </row>
    <row r="14" spans="1:8" ht="12.75">
      <c r="A14" s="15" t="s">
        <v>11</v>
      </c>
      <c r="B14" s="5" t="s">
        <v>6</v>
      </c>
      <c r="C14" s="5" t="s">
        <v>7</v>
      </c>
      <c r="D14" s="6">
        <v>5.57504954208053</v>
      </c>
      <c r="E14" s="6">
        <v>26.2536185418001</v>
      </c>
      <c r="F14" s="6">
        <v>41.08502842440627</v>
      </c>
      <c r="G14" s="6">
        <v>27.086303491714805</v>
      </c>
      <c r="H14" s="10">
        <f t="shared" si="0"/>
        <v>100.0000000000017</v>
      </c>
    </row>
    <row r="15" spans="1:8" ht="12.75">
      <c r="A15" s="16"/>
      <c r="B15" s="7"/>
      <c r="C15" s="7" t="s">
        <v>8</v>
      </c>
      <c r="D15" s="6">
        <v>10.1266731213543</v>
      </c>
      <c r="E15" s="6">
        <v>62.1723477018005</v>
      </c>
      <c r="F15" s="6">
        <v>23.827764539690687</v>
      </c>
      <c r="G15" s="6">
        <v>3.8732146371546965</v>
      </c>
      <c r="H15" s="10">
        <f t="shared" si="0"/>
        <v>100.00000000000018</v>
      </c>
    </row>
    <row r="16" spans="1:8" ht="12.75">
      <c r="A16" s="16"/>
      <c r="B16" s="7" t="s">
        <v>9</v>
      </c>
      <c r="C16" s="5" t="s">
        <v>7</v>
      </c>
      <c r="D16" s="6">
        <v>20.4635178434673</v>
      </c>
      <c r="E16" s="6">
        <v>36.245298972766</v>
      </c>
      <c r="F16" s="6">
        <v>30.288353636745043</v>
      </c>
      <c r="G16" s="6">
        <v>13.002829547021339</v>
      </c>
      <c r="H16" s="10">
        <f t="shared" si="0"/>
        <v>99.99999999999967</v>
      </c>
    </row>
    <row r="17" spans="1:8" ht="12.75">
      <c r="A17" s="17"/>
      <c r="B17" s="7"/>
      <c r="C17" s="7" t="s">
        <v>8</v>
      </c>
      <c r="D17" s="6">
        <v>10.989318544773</v>
      </c>
      <c r="E17" s="6">
        <v>26.2511617216175</v>
      </c>
      <c r="F17" s="6">
        <v>37.06667875171845</v>
      </c>
      <c r="G17" s="6">
        <v>25.692840981890885</v>
      </c>
      <c r="H17" s="10">
        <f t="shared" si="0"/>
        <v>99.99999999999983</v>
      </c>
    </row>
    <row r="18" spans="1:8" ht="12.75">
      <c r="A18" s="3"/>
      <c r="B18" s="3"/>
      <c r="C18" s="3"/>
      <c r="D18" s="6"/>
      <c r="E18" s="6"/>
      <c r="F18" s="6"/>
      <c r="G18" s="6"/>
      <c r="H18" s="10"/>
    </row>
    <row r="19" spans="1:8" ht="12.75">
      <c r="A19" s="15" t="s">
        <v>12</v>
      </c>
      <c r="B19" s="5" t="s">
        <v>6</v>
      </c>
      <c r="C19" s="5" t="s">
        <v>7</v>
      </c>
      <c r="D19" s="6">
        <v>23.303960836724</v>
      </c>
      <c r="E19" s="6">
        <v>39.3593053689561</v>
      </c>
      <c r="F19" s="6">
        <v>29.27248443821879</v>
      </c>
      <c r="G19" s="6">
        <v>8.064249356101177</v>
      </c>
      <c r="H19" s="10">
        <f t="shared" si="0"/>
        <v>100.00000000000007</v>
      </c>
    </row>
    <row r="20" spans="1:8" ht="12.75">
      <c r="A20" s="16"/>
      <c r="B20" s="7"/>
      <c r="C20" s="7" t="s">
        <v>8</v>
      </c>
      <c r="D20" s="6">
        <v>64.0786070738783</v>
      </c>
      <c r="E20" s="6">
        <v>30.2336168105052</v>
      </c>
      <c r="F20" s="6">
        <v>5.477044230575465</v>
      </c>
      <c r="G20" s="6">
        <v>0.2107318850408742</v>
      </c>
      <c r="H20" s="10">
        <f t="shared" si="0"/>
        <v>99.99999999999983</v>
      </c>
    </row>
    <row r="21" spans="1:8" ht="12.75">
      <c r="A21" s="16"/>
      <c r="B21" s="7" t="s">
        <v>9</v>
      </c>
      <c r="C21" s="5" t="s">
        <v>7</v>
      </c>
      <c r="D21" s="6">
        <v>36.9760427220441</v>
      </c>
      <c r="E21" s="6">
        <v>32.2245108903611</v>
      </c>
      <c r="F21" s="6">
        <v>23.818579972991877</v>
      </c>
      <c r="G21" s="6">
        <v>6.9808664146033115</v>
      </c>
      <c r="H21" s="10">
        <f t="shared" si="0"/>
        <v>100.00000000000038</v>
      </c>
    </row>
    <row r="22" spans="1:8" ht="12.75">
      <c r="A22" s="17"/>
      <c r="B22" s="7"/>
      <c r="C22" s="7" t="s">
        <v>8</v>
      </c>
      <c r="D22" s="6">
        <v>30.7753949023258</v>
      </c>
      <c r="E22" s="6">
        <v>24.9831755241197</v>
      </c>
      <c r="F22" s="6">
        <v>31.424157283973525</v>
      </c>
      <c r="G22" s="6">
        <v>12.81727228958097</v>
      </c>
      <c r="H22" s="10">
        <f t="shared" si="0"/>
        <v>100</v>
      </c>
    </row>
    <row r="24" ht="12.75">
      <c r="A24" s="8" t="s">
        <v>13</v>
      </c>
    </row>
    <row r="25" spans="1:8" ht="12.75" customHeight="1">
      <c r="A25" s="13" t="s">
        <v>14</v>
      </c>
      <c r="B25" s="14"/>
      <c r="C25" s="14"/>
      <c r="D25" s="14"/>
      <c r="E25" s="14"/>
      <c r="F25" s="14"/>
      <c r="G25" s="14"/>
      <c r="H25" s="14"/>
    </row>
    <row r="26" spans="1:8" ht="12.75" customHeight="1">
      <c r="A26" s="13" t="s">
        <v>15</v>
      </c>
      <c r="B26" s="14"/>
      <c r="C26" s="14"/>
      <c r="D26" s="14"/>
      <c r="E26" s="14"/>
      <c r="F26" s="14"/>
      <c r="G26" s="14"/>
      <c r="H26" s="14"/>
    </row>
    <row r="27" ht="12.75">
      <c r="A27" s="8" t="s">
        <v>16</v>
      </c>
    </row>
    <row r="29" spans="2:4" ht="12.75">
      <c r="B29" s="9"/>
      <c r="C29" s="9"/>
      <c r="D29" s="2"/>
    </row>
    <row r="30" spans="2:4" ht="12.75">
      <c r="B30" s="2"/>
      <c r="C30" s="2"/>
      <c r="D30" s="2"/>
    </row>
  </sheetData>
  <mergeCells count="7">
    <mergeCell ref="A2:G2"/>
    <mergeCell ref="A25:H25"/>
    <mergeCell ref="A26:H26"/>
    <mergeCell ref="A4:A7"/>
    <mergeCell ref="A9:A12"/>
    <mergeCell ref="A14:A17"/>
    <mergeCell ref="A19:A22"/>
  </mergeCells>
  <printOptions/>
  <pageMargins left="0.75" right="0.49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2006-05-22T10:51:37Z</cp:lastPrinted>
  <dcterms:created xsi:type="dcterms:W3CDTF">2006-05-22T10:50:44Z</dcterms:created>
  <dcterms:modified xsi:type="dcterms:W3CDTF">2006-05-29T08:12:27Z</dcterms:modified>
  <cp:category/>
  <cp:version/>
  <cp:contentType/>
  <cp:contentStatus/>
</cp:coreProperties>
</file>