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9.9 FR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<sst xmlns="http://schemas.openxmlformats.org/spreadsheetml/2006/main" count="28" uniqueCount="19">
  <si>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Figure 9.9</t>
  </si>
  <si>
    <t>Répartition des niveaux de compétences selon le domaine et la participation à des activités collectives</t>
  </si>
  <si>
    <t>Niveau 1</t>
  </si>
  <si>
    <t>Niveau 2</t>
  </si>
  <si>
    <t>Niveau 3</t>
  </si>
  <si>
    <t>Niveau 4/5</t>
  </si>
  <si>
    <t>Littératie de textes suivis</t>
  </si>
  <si>
    <t>à aucun groupe</t>
  </si>
  <si>
    <t>à un groupe</t>
  </si>
  <si>
    <t>à plus d'un groupe</t>
  </si>
  <si>
    <t>Littératie de textes schématiques</t>
  </si>
  <si>
    <t>Numératie</t>
  </si>
  <si>
    <t>Résolution de problèmes</t>
  </si>
  <si>
    <t>à aucun groupe N = 1556 (1477), à un groupe N = 1539 (1469), à plus d'un groupe N = 1700 (1631)</t>
  </si>
  <si>
    <t>entre parenthèses (N = résolution de problèmes)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</si>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</sst>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20" applyFill="1" applyBorder="1">
      <alignment/>
      <protection/>
    </xf>
    <xf numFmtId="0" fontId="0" fillId="0" borderId="1" xfId="20" applyFont="1" applyFill="1" applyBorder="1" applyAlignment="1">
      <alignment wrapText="1"/>
      <protection/>
    </xf>
    <xf numFmtId="0" fontId="0" fillId="0" borderId="1" xfId="20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1" xfId="20" applyFont="1" applyFill="1" applyBorder="1">
      <alignment/>
      <protection/>
    </xf>
    <xf numFmtId="164" fontId="0" fillId="0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20" applyFill="1" applyBorder="1">
      <alignment/>
      <protection/>
    </xf>
    <xf numFmtId="0" fontId="0" fillId="0" borderId="0" xfId="20" applyFont="1" applyFill="1" applyBorder="1">
      <alignment/>
      <protection/>
    </xf>
    <xf numFmtId="164" fontId="0" fillId="0" borderId="0" xfId="20" applyNumberFormat="1" applyFill="1" applyBorder="1">
      <alignment/>
      <protection/>
    </xf>
    <xf numFmtId="2" fontId="0" fillId="0" borderId="0" xfId="20" applyNumberFormat="1" applyFill="1" applyBorder="1">
      <alignment/>
      <protection/>
    </xf>
    <xf numFmtId="0" fontId="0" fillId="0" borderId="2" xfId="0" applyFont="1" applyBorder="1" applyAlignment="1">
      <alignment vertical="top"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15" applyNumberForma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1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Weiterbild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I5" sqref="I5"/>
    </sheetView>
  </sheetViews>
  <sheetFormatPr defaultColWidth="11.421875" defaultRowHeight="12.75"/>
  <cols>
    <col min="1" max="1" width="30.28125" style="0" customWidth="1"/>
    <col min="2" max="2" width="17.8515625" style="0" customWidth="1"/>
    <col min="3" max="6" width="9.57421875" style="0" customWidth="1"/>
    <col min="7" max="7" width="5.57421875" style="0" customWidth="1"/>
  </cols>
  <sheetData>
    <row r="1" spans="1:2" ht="12.75">
      <c r="A1" s="1" t="s">
        <v>0</v>
      </c>
      <c r="B1" s="2"/>
    </row>
    <row r="2" spans="1:7" ht="31.5" customHeight="1">
      <c r="A2" s="25" t="s">
        <v>1</v>
      </c>
      <c r="B2" s="26"/>
      <c r="C2" s="26"/>
      <c r="D2" s="26"/>
      <c r="E2" s="26"/>
      <c r="F2" s="26"/>
      <c r="G2" s="3"/>
    </row>
    <row r="3" spans="1:7" s="8" customFormat="1" ht="27.75" customHeight="1">
      <c r="A3" s="4"/>
      <c r="B3" s="5"/>
      <c r="C3" s="6" t="s">
        <v>2</v>
      </c>
      <c r="D3" s="6" t="s">
        <v>3</v>
      </c>
      <c r="E3" s="6" t="s">
        <v>4</v>
      </c>
      <c r="F3" s="6" t="s">
        <v>5</v>
      </c>
      <c r="G3" s="7"/>
    </row>
    <row r="4" spans="1:7" s="8" customFormat="1" ht="12.75" customHeight="1">
      <c r="A4" s="9" t="s">
        <v>6</v>
      </c>
      <c r="B4" s="27" t="s">
        <v>7</v>
      </c>
      <c r="C4" s="10">
        <v>20.5955083270382</v>
      </c>
      <c r="D4" s="10">
        <v>39.5440591986893</v>
      </c>
      <c r="E4" s="11">
        <v>30.446041857973675</v>
      </c>
      <c r="F4" s="11">
        <v>9.41439061629726</v>
      </c>
      <c r="G4" s="12">
        <f>SUM(C4:F4)</f>
        <v>99.99999999999844</v>
      </c>
    </row>
    <row r="5" spans="1:7" s="8" customFormat="1" ht="12.75" customHeight="1">
      <c r="A5" s="4"/>
      <c r="B5" s="27" t="s">
        <v>8</v>
      </c>
      <c r="C5" s="10">
        <v>12.9728578985463</v>
      </c>
      <c r="D5" s="10">
        <v>35.0043303178375</v>
      </c>
      <c r="E5" s="11">
        <v>38.91036090332828</v>
      </c>
      <c r="F5" s="11">
        <v>13.112450880286136</v>
      </c>
      <c r="G5" s="12">
        <f aca="true" t="shared" si="0" ref="G5:G18">SUM(C5:F5)</f>
        <v>99.99999999999821</v>
      </c>
    </row>
    <row r="6" spans="1:7" s="8" customFormat="1" ht="12.75" customHeight="1">
      <c r="A6" s="4"/>
      <c r="B6" s="27" t="s">
        <v>9</v>
      </c>
      <c r="C6" s="10">
        <v>9.69092872785133</v>
      </c>
      <c r="D6" s="10">
        <v>31.4045080571791</v>
      </c>
      <c r="E6" s="11">
        <v>43.11995188847652</v>
      </c>
      <c r="F6" s="11">
        <v>15.784611326491856</v>
      </c>
      <c r="G6" s="12">
        <f t="shared" si="0"/>
        <v>99.9999999999988</v>
      </c>
    </row>
    <row r="7" spans="1:7" s="8" customFormat="1" ht="12.75" customHeight="1">
      <c r="A7" s="4"/>
      <c r="B7" s="9"/>
      <c r="C7" s="10"/>
      <c r="D7" s="10"/>
      <c r="E7" s="11"/>
      <c r="F7" s="11"/>
      <c r="G7" s="12"/>
    </row>
    <row r="8" spans="1:7" s="8" customFormat="1" ht="12.75" customHeight="1">
      <c r="A8" s="9" t="s">
        <v>10</v>
      </c>
      <c r="B8" s="27" t="s">
        <v>7</v>
      </c>
      <c r="C8" s="10">
        <v>17.5558061725183</v>
      </c>
      <c r="D8" s="10">
        <v>36.438390840006</v>
      </c>
      <c r="E8" s="11">
        <v>34.750845957024026</v>
      </c>
      <c r="F8" s="11">
        <v>11.25495703044984</v>
      </c>
      <c r="G8" s="12">
        <f t="shared" si="0"/>
        <v>99.99999999999817</v>
      </c>
    </row>
    <row r="9" spans="1:7" s="8" customFormat="1" ht="12.75" customHeight="1">
      <c r="A9" s="4"/>
      <c r="B9" s="27" t="s">
        <v>8</v>
      </c>
      <c r="C9" s="10">
        <v>11.2758702389453</v>
      </c>
      <c r="D9" s="10">
        <v>33.7058930230465</v>
      </c>
      <c r="E9" s="11">
        <v>36.46451671323007</v>
      </c>
      <c r="F9" s="11">
        <v>18.553720024776553</v>
      </c>
      <c r="G9" s="12">
        <f t="shared" si="0"/>
        <v>99.99999999999842</v>
      </c>
    </row>
    <row r="10" spans="1:7" s="8" customFormat="1" ht="12.75" customHeight="1">
      <c r="A10" s="9"/>
      <c r="B10" s="27" t="s">
        <v>9</v>
      </c>
      <c r="C10" s="10">
        <v>9.69079645895476</v>
      </c>
      <c r="D10" s="10">
        <v>30.2984488834203</v>
      </c>
      <c r="E10" s="11">
        <v>41.5364419067823</v>
      </c>
      <c r="F10" s="11">
        <v>18.474312750841506</v>
      </c>
      <c r="G10" s="12">
        <f t="shared" si="0"/>
        <v>99.99999999999886</v>
      </c>
    </row>
    <row r="11" spans="1:7" s="8" customFormat="1" ht="12.75" customHeight="1">
      <c r="A11" s="4"/>
      <c r="B11" s="9"/>
      <c r="C11" s="10"/>
      <c r="D11" s="10"/>
      <c r="E11" s="11"/>
      <c r="F11" s="11"/>
      <c r="G11" s="12"/>
    </row>
    <row r="12" spans="1:7" s="8" customFormat="1" ht="12.75" customHeight="1">
      <c r="A12" s="9" t="s">
        <v>11</v>
      </c>
      <c r="B12" s="27" t="s">
        <v>7</v>
      </c>
      <c r="C12" s="10">
        <v>11.9713000540587</v>
      </c>
      <c r="D12" s="10">
        <v>32.3648722391244</v>
      </c>
      <c r="E12" s="11">
        <v>38.43722758446133</v>
      </c>
      <c r="F12" s="11">
        <v>17.226600122353872</v>
      </c>
      <c r="G12" s="12">
        <f t="shared" si="0"/>
        <v>99.99999999999831</v>
      </c>
    </row>
    <row r="13" spans="1:7" s="8" customFormat="1" ht="12.75" customHeight="1">
      <c r="A13" s="4"/>
      <c r="B13" s="27" t="s">
        <v>8</v>
      </c>
      <c r="C13" s="10">
        <v>8.83330079491164</v>
      </c>
      <c r="D13" s="10">
        <v>26.3280223603523</v>
      </c>
      <c r="E13" s="11">
        <v>40.17985161065011</v>
      </c>
      <c r="F13" s="11">
        <v>24.65882523408447</v>
      </c>
      <c r="G13" s="12">
        <f t="shared" si="0"/>
        <v>99.99999999999852</v>
      </c>
    </row>
    <row r="14" spans="1:7" s="8" customFormat="1" ht="12.75" customHeight="1">
      <c r="A14" s="4"/>
      <c r="B14" s="27" t="s">
        <v>9</v>
      </c>
      <c r="C14" s="10">
        <v>5.04625684518643</v>
      </c>
      <c r="D14" s="10">
        <v>25.7538907099139</v>
      </c>
      <c r="E14" s="11">
        <v>38.487077435143206</v>
      </c>
      <c r="F14" s="11">
        <v>30.712775009755404</v>
      </c>
      <c r="G14" s="12">
        <f t="shared" si="0"/>
        <v>99.99999999999895</v>
      </c>
    </row>
    <row r="15" spans="1:7" s="8" customFormat="1" ht="12.75" customHeight="1">
      <c r="A15" s="4"/>
      <c r="B15" s="4"/>
      <c r="C15" s="10"/>
      <c r="D15" s="10"/>
      <c r="E15" s="11"/>
      <c r="F15" s="11"/>
      <c r="G15" s="12"/>
    </row>
    <row r="16" spans="1:7" s="8" customFormat="1" ht="12.75" customHeight="1">
      <c r="A16" s="9" t="s">
        <v>12</v>
      </c>
      <c r="B16" s="27" t="s">
        <v>7</v>
      </c>
      <c r="C16" s="10">
        <v>34.419747495242</v>
      </c>
      <c r="D16" s="10">
        <v>38.2326917598139</v>
      </c>
      <c r="E16" s="11">
        <v>22.401222257579153</v>
      </c>
      <c r="F16" s="11">
        <v>4.946338487363526</v>
      </c>
      <c r="G16" s="12">
        <f t="shared" si="0"/>
        <v>99.99999999999858</v>
      </c>
    </row>
    <row r="17" spans="1:7" s="8" customFormat="1" ht="12.75" customHeight="1">
      <c r="A17" s="4"/>
      <c r="B17" s="27" t="s">
        <v>8</v>
      </c>
      <c r="C17" s="10">
        <v>23.0245564984887</v>
      </c>
      <c r="D17" s="10">
        <v>38.880555761095</v>
      </c>
      <c r="E17" s="11">
        <v>29.317296598918077</v>
      </c>
      <c r="F17" s="11">
        <v>8.777591141496393</v>
      </c>
      <c r="G17" s="12">
        <f t="shared" si="0"/>
        <v>99.99999999999817</v>
      </c>
    </row>
    <row r="18" spans="1:7" s="8" customFormat="1" ht="12.75" customHeight="1">
      <c r="A18" s="4"/>
      <c r="B18" s="27" t="s">
        <v>9</v>
      </c>
      <c r="C18" s="10">
        <v>20.8494126345251</v>
      </c>
      <c r="D18" s="10">
        <v>36.7313029916485</v>
      </c>
      <c r="E18" s="11">
        <v>32.789286142187194</v>
      </c>
      <c r="F18" s="11">
        <v>9.629998231638965</v>
      </c>
      <c r="G18" s="12">
        <f t="shared" si="0"/>
        <v>99.99999999999976</v>
      </c>
    </row>
    <row r="19" spans="1:7" ht="12.75" customHeight="1">
      <c r="A19" s="13"/>
      <c r="B19" s="13"/>
      <c r="C19" s="14"/>
      <c r="D19" s="15"/>
      <c r="E19" s="15"/>
      <c r="F19" s="15"/>
      <c r="G19" s="16"/>
    </row>
    <row r="20" spans="1:7" ht="12.75" customHeight="1">
      <c r="A20" s="17" t="s">
        <v>13</v>
      </c>
      <c r="B20" s="13"/>
      <c r="C20" s="14"/>
      <c r="D20" s="15"/>
      <c r="E20" s="15"/>
      <c r="F20" s="15"/>
      <c r="G20" s="16"/>
    </row>
    <row r="21" spans="1:7" ht="12.75" customHeight="1">
      <c r="A21" s="14" t="s">
        <v>14</v>
      </c>
      <c r="B21" s="13"/>
      <c r="C21" s="14"/>
      <c r="D21" s="15"/>
      <c r="E21" s="15"/>
      <c r="F21" s="15"/>
      <c r="G21" s="16"/>
    </row>
    <row r="22" spans="1:7" ht="12.75" customHeight="1">
      <c r="A22" s="14"/>
      <c r="B22" s="13"/>
      <c r="C22" s="14"/>
      <c r="D22" s="15"/>
      <c r="E22" s="15"/>
      <c r="F22" s="15"/>
      <c r="G22" s="16"/>
    </row>
    <row r="23" spans="1:7" ht="12.75" customHeight="1">
      <c r="A23" s="18" t="s">
        <v>15</v>
      </c>
      <c r="B23" s="13"/>
      <c r="C23" s="14"/>
      <c r="D23" s="15"/>
      <c r="E23" s="15"/>
      <c r="F23" s="15"/>
      <c r="G23" s="16"/>
    </row>
    <row r="24" spans="1:3" ht="12.75" customHeight="1">
      <c r="A24" s="18" t="s">
        <v>16</v>
      </c>
      <c r="B24" s="19"/>
      <c r="C24" s="19"/>
    </row>
    <row r="25" spans="1:3" ht="12.75" customHeight="1">
      <c r="A25" s="18" t="s">
        <v>17</v>
      </c>
      <c r="B25" s="19"/>
      <c r="C25" s="19"/>
    </row>
    <row r="26" spans="1:3" ht="12.75" customHeight="1">
      <c r="A26" s="18" t="s">
        <v>18</v>
      </c>
      <c r="B26" s="20"/>
      <c r="C26" s="20"/>
    </row>
    <row r="27" ht="12.75">
      <c r="C27" s="21"/>
    </row>
    <row r="29" ht="12.75">
      <c r="B29" s="22"/>
    </row>
    <row r="30" spans="1:2" ht="12.75">
      <c r="A30" s="23"/>
      <c r="B30" s="23"/>
    </row>
    <row r="31" spans="1:2" ht="12.75">
      <c r="A31" s="23"/>
      <c r="B31" s="23"/>
    </row>
    <row r="32" spans="1:2" ht="12.75">
      <c r="A32" s="23"/>
      <c r="B32" s="23"/>
    </row>
    <row r="33" spans="1:2" ht="12.75">
      <c r="A33" s="23"/>
      <c r="B33" s="23"/>
    </row>
    <row r="34" spans="1:2" ht="12.75">
      <c r="A34" s="23"/>
      <c r="B34" s="23"/>
    </row>
    <row r="35" spans="1:2" ht="12.75">
      <c r="A35" s="23"/>
      <c r="B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4"/>
    </row>
    <row r="41" ht="12.75">
      <c r="A41" s="8"/>
    </row>
    <row r="42" ht="12.75">
      <c r="A42" s="8"/>
    </row>
  </sheetData>
  <mergeCells count="1">
    <mergeCell ref="A2:F2"/>
  </mergeCells>
  <printOptions/>
  <pageMargins left="0.69" right="0.33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2006-05-22T13:24:39Z</dcterms:created>
  <dcterms:modified xsi:type="dcterms:W3CDTF">2006-05-24T10:08:23Z</dcterms:modified>
  <cp:category/>
  <cp:version/>
  <cp:contentType/>
  <cp:contentStatus/>
</cp:coreProperties>
</file>